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613"/>
  <workbookPr autoCompressPictures="0"/>
  <bookViews>
    <workbookView xWindow="0" yWindow="460" windowWidth="24320" windowHeight="151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<sst xmlns="http://schemas.openxmlformats.org/spreadsheetml/2006/main" count="24" uniqueCount="14">
  <si>
    <t>Latitude 36.037503, Longitude -86.786533, Elevation 231.4m</t>
  </si>
  <si>
    <t>Time (CST)</t>
  </si>
  <si>
    <t>Cloud Cover (globe.gov)</t>
  </si>
  <si>
    <t>Air Temperature (Celsius)</t>
  </si>
  <si>
    <t>Light Sensor (Lux)</t>
  </si>
  <si>
    <r>
      <t>UVB (Mw/m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</si>
  <si>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Broken</t>
  </si>
  <si>
    <t>Scat</t>
  </si>
  <si>
    <t>Isolated</t>
  </si>
  <si>
    <t>Clear</t>
  </si>
  <si>
    <t>Minutes Before/After Totality</t>
  </si>
  <si>
    <r>
      <rPr>
        <b/>
        <sz val="11"/>
        <color theme="1"/>
        <rFont val="Calibri"/>
        <family val="2"/>
        <scheme val="minor"/>
      </rPr>
      <t>Location: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Franklin Road Academy</t>
    </r>
  </si>
  <si>
    <r>
      <rPr>
        <b/>
        <sz val="11"/>
        <color theme="1"/>
        <rFont val="Calibri"/>
        <family val="2"/>
        <scheme val="minor"/>
      </rPr>
      <t>Data Collection</t>
    </r>
    <r>
      <rPr>
        <sz val="11"/>
        <color theme="1"/>
        <rFont val="Calibri"/>
        <family val="2"/>
        <scheme val="minor"/>
      </rPr>
      <t xml:space="preserve">: </t>
    </r>
    <r>
      <rPr>
        <u/>
        <sz val="11"/>
        <color theme="1"/>
        <rFont val="Calibri"/>
        <family val="2"/>
        <scheme val="minor"/>
      </rPr>
      <t>Bridget Adkins, US Science Teacher</t>
    </r>
  </si>
  <si>
    <r>
      <rPr>
        <b/>
        <sz val="11"/>
        <color theme="1"/>
        <rFont val="Calibri"/>
        <family val="2"/>
        <scheme val="minor"/>
      </rPr>
      <t xml:space="preserve">Site Details: </t>
    </r>
    <r>
      <rPr>
        <u/>
        <sz val="11"/>
        <color theme="1"/>
        <rFont val="Calibri"/>
        <family val="2"/>
        <scheme val="minor"/>
      </rPr>
      <t>4700 Franklin Road, Nashville, TN 37220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</si>
</sst>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2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Air Temperature (Celsius)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Sheet1!$A$7:$A$20</c:f>
              <c:numCache>
                <c:formatCode>h:mm</c:formatCode>
                <c:ptCount val="14"/>
                <c:pt idx="0">
                  <c:v>0.513888888888889</c:v>
                </c:pt>
                <c:pt idx="1">
                  <c:v>0.520833333333333</c:v>
                </c:pt>
                <c:pt idx="2">
                  <c:v>0.527777777777778</c:v>
                </c:pt>
                <c:pt idx="3">
                  <c:v>0.534722222222222</c:v>
                </c:pt>
                <c:pt idx="4">
                  <c:v>0.541666666666667</c:v>
                </c:pt>
                <c:pt idx="5">
                  <c:v>0.548611111111111</c:v>
                </c:pt>
                <c:pt idx="6">
                  <c:v>0.555555555555556</c:v>
                </c:pt>
                <c:pt idx="7">
                  <c:v>0.5625</c:v>
                </c:pt>
                <c:pt idx="8">
                  <c:v>0.569444444444444</c:v>
                </c:pt>
                <c:pt idx="9">
                  <c:v>0.576388888888889</c:v>
                </c:pt>
                <c:pt idx="10">
                  <c:v>0.583333333333333</c:v>
                </c:pt>
                <c:pt idx="11">
                  <c:v>0.590277777777778</c:v>
                </c:pt>
                <c:pt idx="12">
                  <c:v>0.597222222222222</c:v>
                </c:pt>
                <c:pt idx="13">
                  <c:v>0.604166666666667</c:v>
                </c:pt>
              </c:numCache>
            </c:numRef>
          </c:xVal>
          <c:yVal>
            <c:numRef>
              <c:f>Sheet1!$D$7:$D$20</c:f>
              <c:numCache>
                <c:formatCode>0.0</c:formatCode>
                <c:ptCount val="14"/>
                <c:pt idx="0">
                  <c:v>34.5</c:v>
                </c:pt>
                <c:pt idx="1">
                  <c:v>34.5</c:v>
                </c:pt>
                <c:pt idx="2">
                  <c:v>33.2</c:v>
                </c:pt>
                <c:pt idx="3">
                  <c:v>32.8</c:v>
                </c:pt>
                <c:pt idx="4">
                  <c:v>32.3</c:v>
                </c:pt>
                <c:pt idx="5">
                  <c:v>32.1</c:v>
                </c:pt>
                <c:pt idx="6">
                  <c:v>32.2</c:v>
                </c:pt>
                <c:pt idx="7">
                  <c:v>31.0</c:v>
                </c:pt>
                <c:pt idx="8">
                  <c:v>31.0</c:v>
                </c:pt>
                <c:pt idx="9">
                  <c:v>31.1</c:v>
                </c:pt>
                <c:pt idx="10">
                  <c:v>31.4</c:v>
                </c:pt>
                <c:pt idx="11">
                  <c:v>32.1</c:v>
                </c:pt>
                <c:pt idx="12">
                  <c:v>32.9</c:v>
                </c:pt>
                <c:pt idx="13">
                  <c:v>33.0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137624"/>
        <c:axId val="2121141656"/>
      </c:scatterChart>
      <c:valAx>
        <c:axId val="2121137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141656"/>
        <c:crosses val="autoZero"/>
        <c:crossBetween val="midCat"/>
      </c:valAx>
      <c:valAx>
        <c:axId val="212114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137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Light Sensor (Lux)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Sheet1!$A$7:$A$20</c:f>
              <c:numCache>
                <c:formatCode>h:mm</c:formatCode>
                <c:ptCount val="14"/>
                <c:pt idx="0">
                  <c:v>0.513888888888889</c:v>
                </c:pt>
                <c:pt idx="1">
                  <c:v>0.520833333333333</c:v>
                </c:pt>
                <c:pt idx="2">
                  <c:v>0.527777777777778</c:v>
                </c:pt>
                <c:pt idx="3">
                  <c:v>0.534722222222222</c:v>
                </c:pt>
                <c:pt idx="4">
                  <c:v>0.541666666666667</c:v>
                </c:pt>
                <c:pt idx="5">
                  <c:v>0.548611111111111</c:v>
                </c:pt>
                <c:pt idx="6">
                  <c:v>0.555555555555556</c:v>
                </c:pt>
                <c:pt idx="7">
                  <c:v>0.5625</c:v>
                </c:pt>
                <c:pt idx="8">
                  <c:v>0.569444444444444</c:v>
                </c:pt>
                <c:pt idx="9">
                  <c:v>0.576388888888889</c:v>
                </c:pt>
                <c:pt idx="10">
                  <c:v>0.583333333333333</c:v>
                </c:pt>
                <c:pt idx="11">
                  <c:v>0.590277777777778</c:v>
                </c:pt>
                <c:pt idx="12">
                  <c:v>0.597222222222222</c:v>
                </c:pt>
                <c:pt idx="13">
                  <c:v>0.604166666666667</c:v>
                </c:pt>
              </c:numCache>
            </c:numRef>
          </c:xVal>
          <c:yVal>
            <c:numRef>
              <c:f>Sheet1!$E$7:$E$20</c:f>
              <c:numCache>
                <c:formatCode>#,##0</c:formatCode>
                <c:ptCount val="14"/>
                <c:pt idx="0">
                  <c:v>13320.0</c:v>
                </c:pt>
                <c:pt idx="1">
                  <c:v>11170.0</c:v>
                </c:pt>
                <c:pt idx="2">
                  <c:v>11400.0</c:v>
                </c:pt>
                <c:pt idx="3">
                  <c:v>10560.0</c:v>
                </c:pt>
                <c:pt idx="4">
                  <c:v>8730.0</c:v>
                </c:pt>
                <c:pt idx="5">
                  <c:v>7980.0</c:v>
                </c:pt>
                <c:pt idx="6">
                  <c:v>4410.0</c:v>
                </c:pt>
                <c:pt idx="7">
                  <c:v>840.0</c:v>
                </c:pt>
                <c:pt idx="8">
                  <c:v>990.0</c:v>
                </c:pt>
                <c:pt idx="9">
                  <c:v>3280.0</c:v>
                </c:pt>
                <c:pt idx="10">
                  <c:v>5820.0</c:v>
                </c:pt>
                <c:pt idx="11">
                  <c:v>8490.0</c:v>
                </c:pt>
                <c:pt idx="12">
                  <c:v>10230.0</c:v>
                </c:pt>
                <c:pt idx="13">
                  <c:v>11310.0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226184"/>
        <c:axId val="2121232104"/>
      </c:scatterChart>
      <c:valAx>
        <c:axId val="2121226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232104"/>
        <c:crosses val="autoZero"/>
        <c:crossBetween val="midCat"/>
      </c:valAx>
      <c:valAx>
        <c:axId val="212123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226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UVB (Mw/m2)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Sheet1!$A$7:$A$20</c:f>
              <c:numCache>
                <c:formatCode>h:mm</c:formatCode>
                <c:ptCount val="14"/>
                <c:pt idx="0">
                  <c:v>0.513888888888889</c:v>
                </c:pt>
                <c:pt idx="1">
                  <c:v>0.520833333333333</c:v>
                </c:pt>
                <c:pt idx="2">
                  <c:v>0.527777777777778</c:v>
                </c:pt>
                <c:pt idx="3">
                  <c:v>0.534722222222222</c:v>
                </c:pt>
                <c:pt idx="4">
                  <c:v>0.541666666666667</c:v>
                </c:pt>
                <c:pt idx="5">
                  <c:v>0.548611111111111</c:v>
                </c:pt>
                <c:pt idx="6">
                  <c:v>0.555555555555556</c:v>
                </c:pt>
                <c:pt idx="7">
                  <c:v>0.5625</c:v>
                </c:pt>
                <c:pt idx="8">
                  <c:v>0.569444444444444</c:v>
                </c:pt>
                <c:pt idx="9">
                  <c:v>0.576388888888889</c:v>
                </c:pt>
                <c:pt idx="10">
                  <c:v>0.583333333333333</c:v>
                </c:pt>
                <c:pt idx="11">
                  <c:v>0.590277777777778</c:v>
                </c:pt>
                <c:pt idx="12">
                  <c:v>0.597222222222222</c:v>
                </c:pt>
                <c:pt idx="13">
                  <c:v>0.604166666666667</c:v>
                </c:pt>
              </c:numCache>
            </c:numRef>
          </c:xVal>
          <c:yVal>
            <c:numRef>
              <c:f>Sheet1!$F$7:$F$20</c:f>
              <c:numCache>
                <c:formatCode>0.0</c:formatCode>
                <c:ptCount val="14"/>
                <c:pt idx="0">
                  <c:v>115.0</c:v>
                </c:pt>
                <c:pt idx="1">
                  <c:v>99.0</c:v>
                </c:pt>
                <c:pt idx="2">
                  <c:v>86.7</c:v>
                </c:pt>
                <c:pt idx="3">
                  <c:v>84.4</c:v>
                </c:pt>
                <c:pt idx="4">
                  <c:v>75.5</c:v>
                </c:pt>
                <c:pt idx="5">
                  <c:v>64.0</c:v>
                </c:pt>
                <c:pt idx="6">
                  <c:v>49.1</c:v>
                </c:pt>
                <c:pt idx="7">
                  <c:v>15.4</c:v>
                </c:pt>
                <c:pt idx="8">
                  <c:v>14.9</c:v>
                </c:pt>
                <c:pt idx="9">
                  <c:v>19.9</c:v>
                </c:pt>
                <c:pt idx="10">
                  <c:v>43.8</c:v>
                </c:pt>
                <c:pt idx="11">
                  <c:v>87.2</c:v>
                </c:pt>
                <c:pt idx="12">
                  <c:v>120.6</c:v>
                </c:pt>
                <c:pt idx="13">
                  <c:v>154.7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534568"/>
        <c:axId val="2120531064"/>
      </c:scatterChart>
      <c:valAx>
        <c:axId val="212053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531064"/>
        <c:crosses val="autoZero"/>
        <c:crossBetween val="midCat"/>
      </c:valAx>
      <c:valAx>
        <c:axId val="212053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534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119062</xdr:rowOff>
    </xdr:from>
    <xdr:to>
      <xdr:col>13</xdr:col>
      <xdr:colOff>495300</xdr:colOff>
      <xdr:row>13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13</xdr:row>
      <xdr:rowOff>185737</xdr:rowOff>
    </xdr:from>
    <xdr:to>
      <xdr:col>13</xdr:col>
      <xdr:colOff>504825</xdr:colOff>
      <xdr:row>28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962025</xdr:colOff>
      <xdr:row>21</xdr:row>
      <xdr:rowOff>4762</xdr:rowOff>
    </xdr:from>
    <xdr:to>
      <xdr:col>5</xdr:col>
      <xdr:colOff>971550</xdr:colOff>
      <xdr:row>35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2" workbookViewId="0">
      <selection activeCell="F7" sqref="F7:F20"/>
    </sheetView>
  </sheetViews>
  <sheetFormatPr baseColWidth="10" defaultColWidth="8.83203125" defaultRowHeight="14" x14ac:dyDescent="0"/>
  <cols>
    <col min="1" max="1" width="17.6640625" customWidth="1"/>
    <col min="2" max="2" width="14.5" customWidth="1"/>
    <col min="3" max="3" width="17.6640625" customWidth="1"/>
    <col min="4" max="4" width="18.5" customWidth="1"/>
    <col min="5" max="6" width="17.6640625" customWidth="1"/>
  </cols>
  <sheetData>
    <row r="1" spans="1:6">
      <c r="A1" t="s">
        <v>11</v>
      </c>
    </row>
    <row r="2" spans="1:6">
      <c r="A2" t="s">
        <v>12</v>
      </c>
    </row>
    <row r="3" spans="1:6">
      <c r="A3" t="s">
        <v>13</v>
      </c>
    </row>
    <row r="4" spans="1:6">
      <c r="A4" s="5" t="s">
        <v>0</v>
      </c>
    </row>
    <row r="6" spans="1:6" s="1" customFormat="1" ht="42">
      <c r="A6" s="1" t="s">
        <v>1</v>
      </c>
      <c r="B6" s="1" t="s">
        <v>10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>
      <c r="A7" s="2">
        <v>0.51388888888888895</v>
      </c>
      <c r="B7">
        <v>70</v>
      </c>
      <c r="C7" s="4" t="s">
        <v>6</v>
      </c>
      <c r="D7" s="6">
        <v>34.5</v>
      </c>
      <c r="E7" s="3">
        <v>13320</v>
      </c>
      <c r="F7" s="6">
        <v>115</v>
      </c>
    </row>
    <row r="8" spans="1:6">
      <c r="A8" s="2">
        <v>0.52083333333333337</v>
      </c>
      <c r="B8">
        <v>60</v>
      </c>
      <c r="C8" s="4" t="s">
        <v>6</v>
      </c>
      <c r="D8" s="6">
        <v>34.5</v>
      </c>
      <c r="E8" s="3">
        <v>11170</v>
      </c>
      <c r="F8" s="6">
        <v>99</v>
      </c>
    </row>
    <row r="9" spans="1:6">
      <c r="A9" s="2">
        <v>0.52777777777777779</v>
      </c>
      <c r="B9">
        <v>50</v>
      </c>
      <c r="C9" s="4" t="s">
        <v>6</v>
      </c>
      <c r="D9" s="6">
        <v>33.200000000000003</v>
      </c>
      <c r="E9" s="3">
        <v>11400</v>
      </c>
      <c r="F9" s="6">
        <v>86.7</v>
      </c>
    </row>
    <row r="10" spans="1:6">
      <c r="A10" s="2">
        <v>0.53472222222222221</v>
      </c>
      <c r="B10">
        <v>40</v>
      </c>
      <c r="C10" s="4" t="s">
        <v>6</v>
      </c>
      <c r="D10" s="6">
        <v>32.799999999999997</v>
      </c>
      <c r="E10" s="3">
        <v>10560</v>
      </c>
      <c r="F10" s="6">
        <v>84.4</v>
      </c>
    </row>
    <row r="11" spans="1:6">
      <c r="A11" s="2">
        <v>0.54166666666666663</v>
      </c>
      <c r="B11">
        <v>30</v>
      </c>
      <c r="C11" s="4" t="s">
        <v>6</v>
      </c>
      <c r="D11" s="6">
        <v>32.299999999999997</v>
      </c>
      <c r="E11" s="3">
        <v>8730</v>
      </c>
      <c r="F11" s="6">
        <v>75.5</v>
      </c>
    </row>
    <row r="12" spans="1:6">
      <c r="A12" s="2">
        <v>0.54861111111111105</v>
      </c>
      <c r="B12">
        <v>20</v>
      </c>
      <c r="C12" s="4" t="s">
        <v>6</v>
      </c>
      <c r="D12" s="6">
        <v>32.1</v>
      </c>
      <c r="E12" s="3">
        <v>7980</v>
      </c>
      <c r="F12" s="6">
        <v>64</v>
      </c>
    </row>
    <row r="13" spans="1:6">
      <c r="A13" s="2">
        <v>0.55555555555555558</v>
      </c>
      <c r="B13">
        <v>10</v>
      </c>
      <c r="C13" s="4" t="s">
        <v>8</v>
      </c>
      <c r="D13" s="6">
        <v>32.200000000000003</v>
      </c>
      <c r="E13" s="3">
        <v>4410</v>
      </c>
      <c r="F13" s="6">
        <v>49.1</v>
      </c>
    </row>
    <row r="14" spans="1:6">
      <c r="A14" s="2">
        <v>0.5625</v>
      </c>
      <c r="B14">
        <v>0</v>
      </c>
      <c r="C14" s="4" t="s">
        <v>8</v>
      </c>
      <c r="D14" s="6">
        <v>31</v>
      </c>
      <c r="E14" s="3">
        <v>840</v>
      </c>
      <c r="F14" s="6">
        <v>15.4</v>
      </c>
    </row>
    <row r="15" spans="1:6">
      <c r="A15" s="2">
        <v>0.56944444444444442</v>
      </c>
      <c r="B15">
        <v>10</v>
      </c>
      <c r="C15" s="4" t="s">
        <v>7</v>
      </c>
      <c r="D15" s="6">
        <v>31</v>
      </c>
      <c r="E15" s="3">
        <v>990</v>
      </c>
      <c r="F15" s="6">
        <v>14.9</v>
      </c>
    </row>
    <row r="16" spans="1:6">
      <c r="A16" s="2">
        <v>0.57638888888888895</v>
      </c>
      <c r="B16">
        <v>20</v>
      </c>
      <c r="C16" s="4" t="s">
        <v>7</v>
      </c>
      <c r="D16" s="6">
        <v>31.1</v>
      </c>
      <c r="E16" s="3">
        <v>3280</v>
      </c>
      <c r="F16" s="6">
        <v>19.899999999999999</v>
      </c>
    </row>
    <row r="17" spans="1:6">
      <c r="A17" s="2">
        <v>0.58333333333333337</v>
      </c>
      <c r="B17">
        <v>30</v>
      </c>
      <c r="C17" s="4" t="s">
        <v>7</v>
      </c>
      <c r="D17" s="6">
        <v>31.4</v>
      </c>
      <c r="E17" s="3">
        <v>5820</v>
      </c>
      <c r="F17" s="6">
        <v>43.8</v>
      </c>
    </row>
    <row r="18" spans="1:6">
      <c r="A18" s="2">
        <v>0.59027777777777779</v>
      </c>
      <c r="B18">
        <v>40</v>
      </c>
      <c r="C18" s="4" t="s">
        <v>8</v>
      </c>
      <c r="D18" s="6">
        <v>32.1</v>
      </c>
      <c r="E18" s="3">
        <v>8490</v>
      </c>
      <c r="F18" s="6">
        <v>87.2</v>
      </c>
    </row>
    <row r="19" spans="1:6">
      <c r="A19" s="2">
        <v>0.59722222222222221</v>
      </c>
      <c r="B19">
        <v>50</v>
      </c>
      <c r="C19" s="4" t="s">
        <v>8</v>
      </c>
      <c r="D19" s="6">
        <v>32.9</v>
      </c>
      <c r="E19" s="3">
        <v>10230</v>
      </c>
      <c r="F19" s="6">
        <v>120.6</v>
      </c>
    </row>
    <row r="20" spans="1:6">
      <c r="A20" s="2">
        <v>0.60416666666666663</v>
      </c>
      <c r="B20">
        <v>60</v>
      </c>
      <c r="C20" s="4" t="s">
        <v>9</v>
      </c>
      <c r="D20" s="6">
        <v>33</v>
      </c>
      <c r="E20" s="3">
        <v>11310</v>
      </c>
      <c r="F20" s="6">
        <v>154.69999999999999</v>
      </c>
    </row>
    <row r="21" spans="1:6">
      <c r="C21" s="4"/>
    </row>
    <row r="22" spans="1:6">
      <c r="C22" s="4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Adkins</dc:creator>
  <cp:lastModifiedBy>Kristen Nelson</cp:lastModifiedBy>
  <dcterms:created xsi:type="dcterms:W3CDTF">2017-08-25T13:04:45Z</dcterms:created>
  <dcterms:modified xsi:type="dcterms:W3CDTF">2017-09-19T15:49:50Z</dcterms:modified>
</cp:coreProperties>
</file>